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Original" sheetId="1" r:id="rId1"/>
    <sheet name="Duplicado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<sst xmlns="http://schemas.openxmlformats.org/spreadsheetml/2006/main" count="23" uniqueCount="22">
  <si>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Morada da Federação </t>
  </si>
  <si>
    <t xml:space="preserve">Fax:                          </t>
  </si>
  <si>
    <t xml:space="preserve">Tel:                           </t>
  </si>
  <si>
    <t>Nº</t>
  </si>
  <si>
    <t>Discriminação do serviço</t>
  </si>
  <si>
    <t>Quant.</t>
  </si>
  <si>
    <t>Unid.</t>
  </si>
  <si>
    <t>Valor</t>
  </si>
  <si>
    <t>O Presidente</t>
  </si>
  <si>
    <t xml:space="preserve">      Processado por computador</t>
  </si>
  <si>
    <t>Original</t>
  </si>
  <si>
    <t>Data</t>
  </si>
  <si>
    <t>Nome:</t>
  </si>
  <si>
    <t>Morada:</t>
  </si>
  <si>
    <t>Contribuinte nº</t>
  </si>
  <si>
    <t>TOTAL</t>
  </si>
  <si>
    <t>Inscrições no Campeonato Nacional</t>
  </si>
  <si>
    <t>Taxas de filiação</t>
  </si>
  <si>
    <t xml:space="preserve">Nome da Federação </t>
  </si>
  <si>
    <t>Duplicado</t>
  </si>
  <si>
    <t>Valor a pagar</t>
  </si>
  <si>
    <t>FACTURA</t>
  </si>
</sst>
</file>

<file path=xl/styles.xml><?xml version="1.0" encoding="utf-8"?>
<styleSheet xmlns="http://schemas.openxmlformats.org/spreadsheetml/2006/main">
  <numFmts count="8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66675</xdr:rowOff>
    </xdr:from>
    <xdr:to>
      <xdr:col>1</xdr:col>
      <xdr:colOff>114300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66675</xdr:rowOff>
    </xdr:from>
    <xdr:to>
      <xdr:col>1</xdr:col>
      <xdr:colOff>123825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6675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Normal="75" workbookViewId="0" topLeftCell="A1">
      <selection activeCell="D4" sqref="D4"/>
    </sheetView>
  </sheetViews>
  <sheetFormatPr defaultColWidth="9.140625" defaultRowHeight="12.75"/>
  <cols>
    <col min="1" max="1" width="47.00390625" style="0" customWidth="1"/>
    <col min="3" max="3" width="13.28125" style="0" bestFit="1" customWidth="1"/>
    <col min="4" max="4" width="16.8515625" style="0" bestFit="1" customWidth="1"/>
    <col min="5" max="5" width="11.00390625" style="0" bestFit="1" customWidth="1"/>
  </cols>
  <sheetData>
    <row r="1" ht="13.5" thickBot="1">
      <c r="D1" t="s">
        <v>10</v>
      </c>
    </row>
    <row r="2" spans="1:4" ht="12.75">
      <c r="A2" t="s">
        <v>18</v>
      </c>
      <c r="C2" s="4" t="s">
        <v>21</v>
      </c>
      <c r="D2" s="1"/>
    </row>
    <row r="3" spans="1:4" ht="12.75">
      <c r="A3" t="s">
        <v>0</v>
      </c>
      <c r="C3" s="5" t="s">
        <v>3</v>
      </c>
      <c r="D3" s="2">
        <v>21431</v>
      </c>
    </row>
    <row r="4" spans="1:4" ht="13.5" thickBot="1">
      <c r="A4" t="s">
        <v>1</v>
      </c>
      <c r="C4" s="6" t="s">
        <v>11</v>
      </c>
      <c r="D4" s="3">
        <v>37631</v>
      </c>
    </row>
    <row r="5" ht="12.75">
      <c r="A5" t="s">
        <v>2</v>
      </c>
    </row>
    <row r="6" ht="12.75">
      <c r="A6" t="s">
        <v>14</v>
      </c>
    </row>
    <row r="10" spans="1:5" ht="12.75">
      <c r="A10" s="25" t="s">
        <v>12</v>
      </c>
      <c r="B10" s="8"/>
      <c r="C10" s="8"/>
      <c r="D10" s="9"/>
      <c r="E10" s="10"/>
    </row>
    <row r="11" spans="1:5" ht="12.75">
      <c r="A11" s="26" t="s">
        <v>13</v>
      </c>
      <c r="B11" s="10"/>
      <c r="C11" s="10"/>
      <c r="D11" s="11"/>
      <c r="E11" s="10"/>
    </row>
    <row r="12" spans="1:5" ht="12.75">
      <c r="A12" s="27" t="s">
        <v>14</v>
      </c>
      <c r="B12" s="12"/>
      <c r="C12" s="12"/>
      <c r="D12" s="13"/>
      <c r="E12" s="10"/>
    </row>
    <row r="13" spans="1:5" ht="12.75">
      <c r="A13" s="10"/>
      <c r="B13" s="10"/>
      <c r="C13" s="10"/>
      <c r="D13" s="10"/>
      <c r="E13" s="10"/>
    </row>
    <row r="15" spans="1:4" ht="12.75">
      <c r="A15" s="17" t="s">
        <v>4</v>
      </c>
      <c r="B15" s="18" t="s">
        <v>5</v>
      </c>
      <c r="C15" s="18" t="s">
        <v>6</v>
      </c>
      <c r="D15" s="18" t="s">
        <v>7</v>
      </c>
    </row>
    <row r="16" spans="1:4" ht="12.75">
      <c r="A16" s="15" t="s">
        <v>16</v>
      </c>
      <c r="B16" s="15">
        <v>10</v>
      </c>
      <c r="C16" s="19">
        <v>2</v>
      </c>
      <c r="D16" s="19">
        <f>B16*C16</f>
        <v>20</v>
      </c>
    </row>
    <row r="17" spans="1:4" ht="12.75">
      <c r="A17" s="15" t="s">
        <v>17</v>
      </c>
      <c r="B17" s="15">
        <v>10</v>
      </c>
      <c r="C17" s="19">
        <v>5</v>
      </c>
      <c r="D17" s="19">
        <f>B17*C17</f>
        <v>50</v>
      </c>
    </row>
    <row r="18" spans="1:4" ht="12.75">
      <c r="A18" s="15"/>
      <c r="B18" s="15"/>
      <c r="C18" s="15"/>
      <c r="D18" s="19"/>
    </row>
    <row r="19" spans="1:4" ht="12.75">
      <c r="A19" s="15"/>
      <c r="B19" s="15"/>
      <c r="C19" s="15"/>
      <c r="D19" s="19"/>
    </row>
    <row r="20" spans="1:4" ht="12.75">
      <c r="A20" s="15"/>
      <c r="B20" s="15"/>
      <c r="C20" s="15"/>
      <c r="D20" s="19"/>
    </row>
    <row r="21" spans="1:4" ht="12.75">
      <c r="A21" s="15"/>
      <c r="B21" s="15"/>
      <c r="C21" s="15"/>
      <c r="D21" s="19"/>
    </row>
    <row r="22" spans="1:4" ht="12.75">
      <c r="A22" s="15"/>
      <c r="B22" s="15"/>
      <c r="C22" s="15"/>
      <c r="D22" s="19"/>
    </row>
    <row r="23" spans="1:4" ht="12.75">
      <c r="A23" s="15"/>
      <c r="B23" s="15"/>
      <c r="C23" s="15"/>
      <c r="D23" s="19"/>
    </row>
    <row r="24" spans="1:4" ht="12.75">
      <c r="A24" s="15"/>
      <c r="B24" s="15"/>
      <c r="C24" s="15"/>
      <c r="D24" s="19"/>
    </row>
    <row r="25" spans="1:4" ht="12.75">
      <c r="A25" s="15"/>
      <c r="B25" s="15"/>
      <c r="C25" s="15"/>
      <c r="D25" s="19"/>
    </row>
    <row r="26" spans="1:4" ht="12.75">
      <c r="A26" s="15"/>
      <c r="B26" s="15"/>
      <c r="C26" s="15"/>
      <c r="D26" s="19"/>
    </row>
    <row r="27" spans="1:4" ht="12.75">
      <c r="A27" s="15"/>
      <c r="B27" s="15"/>
      <c r="C27" s="15"/>
      <c r="D27" s="19"/>
    </row>
    <row r="28" spans="1:4" ht="12.75">
      <c r="A28" s="15"/>
      <c r="B28" s="15"/>
      <c r="C28" s="15"/>
      <c r="D28" s="19"/>
    </row>
    <row r="29" spans="1:4" ht="12.75">
      <c r="A29" s="15"/>
      <c r="B29" s="15"/>
      <c r="C29" s="15"/>
      <c r="D29" s="19"/>
    </row>
    <row r="30" spans="1:4" ht="12.75">
      <c r="A30" s="15"/>
      <c r="B30" s="15"/>
      <c r="C30" s="15"/>
      <c r="D30" s="19"/>
    </row>
    <row r="31" spans="1:4" ht="12.75">
      <c r="A31" s="15"/>
      <c r="B31" s="15"/>
      <c r="C31" s="15"/>
      <c r="D31" s="19"/>
    </row>
    <row r="32" spans="1:4" ht="12.75">
      <c r="A32" s="15"/>
      <c r="B32" s="15"/>
      <c r="C32" s="15"/>
      <c r="D32" s="19"/>
    </row>
    <row r="33" spans="1:4" ht="12.75">
      <c r="A33" s="15"/>
      <c r="B33" s="15"/>
      <c r="C33" s="15"/>
      <c r="D33" s="19"/>
    </row>
    <row r="34" spans="1:4" ht="12.75">
      <c r="A34" s="15"/>
      <c r="B34" s="15"/>
      <c r="C34" s="15"/>
      <c r="D34" s="19"/>
    </row>
    <row r="35" spans="1:4" ht="12.75">
      <c r="A35" s="15"/>
      <c r="B35" s="15"/>
      <c r="C35" s="15"/>
      <c r="D35" s="19"/>
    </row>
    <row r="36" spans="1:4" ht="12.75">
      <c r="A36" s="15"/>
      <c r="B36" s="15"/>
      <c r="C36" s="15"/>
      <c r="D36" s="19"/>
    </row>
    <row r="37" spans="1:4" ht="12.75">
      <c r="A37" s="15"/>
      <c r="B37" s="15"/>
      <c r="C37" s="15"/>
      <c r="D37" s="19"/>
    </row>
    <row r="38" spans="1:4" ht="12.75">
      <c r="A38" s="15"/>
      <c r="B38" s="15"/>
      <c r="C38" s="15"/>
      <c r="D38" s="19"/>
    </row>
    <row r="39" spans="1:4" ht="12.75">
      <c r="A39" s="15"/>
      <c r="B39" s="15"/>
      <c r="C39" s="15"/>
      <c r="D39" s="19"/>
    </row>
    <row r="40" spans="1:4" ht="12.75">
      <c r="A40" s="16"/>
      <c r="B40" s="16"/>
      <c r="C40" s="16"/>
      <c r="D40" s="20"/>
    </row>
    <row r="41" spans="3:4" ht="12.75">
      <c r="C41" s="7" t="s">
        <v>15</v>
      </c>
      <c r="D41" s="21">
        <f>SUM(D16:D40)</f>
        <v>70</v>
      </c>
    </row>
    <row r="42" ht="12.75">
      <c r="D42" s="21"/>
    </row>
    <row r="43" ht="12.75">
      <c r="D43" s="21"/>
    </row>
    <row r="44" spans="1:4" ht="12.75">
      <c r="A44" s="14" t="s">
        <v>8</v>
      </c>
      <c r="D44" s="22" t="s">
        <v>20</v>
      </c>
    </row>
    <row r="45" spans="1:4" ht="12.75">
      <c r="A45" s="15"/>
      <c r="D45" s="23"/>
    </row>
    <row r="46" spans="1:4" ht="12.75">
      <c r="A46" s="15"/>
      <c r="D46" s="23">
        <f>D41</f>
        <v>70</v>
      </c>
    </row>
    <row r="47" spans="1:4" ht="12.75">
      <c r="A47" s="16"/>
      <c r="D47" s="24"/>
    </row>
    <row r="48" ht="12.75">
      <c r="A48" t="s">
        <v>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3" max="3" width="13.28125" style="0" bestFit="1" customWidth="1"/>
    <col min="4" max="4" width="16.8515625" style="0" bestFit="1" customWidth="1"/>
    <col min="5" max="5" width="11.00390625" style="0" bestFit="1" customWidth="1"/>
  </cols>
  <sheetData>
    <row r="1" ht="13.5" thickBot="1">
      <c r="D1" t="s">
        <v>19</v>
      </c>
    </row>
    <row r="2" spans="1:4" ht="12.75">
      <c r="A2" t="str">
        <f>IF(Original!A2="","",Original!A2)</f>
        <v>Nome da Federação </v>
      </c>
      <c r="B2">
        <f>IF(Original!B2="","",Original!B2)</f>
      </c>
      <c r="C2" s="4" t="str">
        <f>IF(Original!C2="","",Original!C2)</f>
        <v>FACTURA</v>
      </c>
      <c r="D2" s="1">
        <f>IF(Original!D2="","",Original!D2)</f>
      </c>
    </row>
    <row r="3" spans="1:4" ht="12.75">
      <c r="A3" t="str">
        <f>IF(Original!A3="","",Original!A3)</f>
        <v>Morada da Federação </v>
      </c>
      <c r="B3">
        <f>IF(Original!B3="","",Original!B3)</f>
      </c>
      <c r="C3" s="5" t="str">
        <f>IF(Original!C3="","",Original!C3)</f>
        <v>Nº</v>
      </c>
      <c r="D3" s="2">
        <f>IF(Original!D3="","",Original!D3)</f>
        <v>21431</v>
      </c>
    </row>
    <row r="4" spans="1:4" ht="13.5" thickBot="1">
      <c r="A4" t="str">
        <f>IF(Original!A4="","",Original!A4)</f>
        <v>Fax:                          </v>
      </c>
      <c r="B4">
        <f>IF(Original!B4="","",Original!B4)</f>
      </c>
      <c r="C4" s="6" t="str">
        <f>IF(Original!C4="","",Original!C4)</f>
        <v>Data</v>
      </c>
      <c r="D4" s="3">
        <f>IF(Original!D4="","",Original!D4)</f>
        <v>37631</v>
      </c>
    </row>
    <row r="5" spans="1:4" ht="12.75">
      <c r="A5" t="str">
        <f>IF(Original!A5="","",Original!A5)</f>
        <v>Tel:                           </v>
      </c>
      <c r="B5">
        <f>IF(Original!B5="","",Original!B5)</f>
      </c>
      <c r="C5">
        <f>IF(Original!C5="","",Original!C5)</f>
      </c>
      <c r="D5">
        <f>IF(Original!D5="","",Original!D5)</f>
      </c>
    </row>
    <row r="6" spans="1:4" ht="12.75">
      <c r="A6" t="str">
        <f>IF(Original!A6="","",Original!A6)</f>
        <v>Contribuinte nº</v>
      </c>
      <c r="B6">
        <f>IF(Original!B6="","",Original!B6)</f>
      </c>
      <c r="C6">
        <f>IF(Original!C6="","",Original!C6)</f>
      </c>
      <c r="D6">
        <f>IF(Original!D6="","",Original!D6)</f>
      </c>
    </row>
    <row r="7" spans="1:4" ht="12.75">
      <c r="A7">
        <f>IF(Original!A7="","",Original!A7)</f>
      </c>
      <c r="B7">
        <f>IF(Original!B7="","",Original!B7)</f>
      </c>
      <c r="C7">
        <f>IF(Original!C7="","",Original!C7)</f>
      </c>
      <c r="D7">
        <f>IF(Original!D7="","",Original!D7)</f>
      </c>
    </row>
    <row r="8" spans="1:4" ht="12.75">
      <c r="A8">
        <f>IF(Original!A8="","",Original!A8)</f>
      </c>
      <c r="B8">
        <f>IF(Original!B8="","",Original!B8)</f>
      </c>
      <c r="C8">
        <f>IF(Original!C8="","",Original!C8)</f>
      </c>
      <c r="D8">
        <f>IF(Original!D8="","",Original!D8)</f>
      </c>
    </row>
    <row r="9" spans="1:4" ht="12.75">
      <c r="A9">
        <f>IF(Original!A9="","",Original!A9)</f>
      </c>
      <c r="B9">
        <f>IF(Original!B9="","",Original!B9)</f>
      </c>
      <c r="C9">
        <f>IF(Original!C9="","",Original!C9)</f>
      </c>
      <c r="D9">
        <f>IF(Original!D9="","",Original!D9)</f>
      </c>
    </row>
    <row r="10" spans="1:5" ht="12.75">
      <c r="A10" s="25" t="str">
        <f>IF(Original!A10="","",Original!A10)</f>
        <v>Nome:</v>
      </c>
      <c r="B10" s="8">
        <f>IF(Original!B10="","",Original!B10)</f>
      </c>
      <c r="C10" s="8">
        <f>IF(Original!C10="","",Original!C10)</f>
      </c>
      <c r="D10" s="9">
        <f>IF(Original!D10="","",Original!D10)</f>
      </c>
      <c r="E10" s="10"/>
    </row>
    <row r="11" spans="1:5" ht="12.75">
      <c r="A11" s="26" t="str">
        <f>IF(Original!A11="","",Original!A11)</f>
        <v>Morada:</v>
      </c>
      <c r="B11" s="10">
        <f>IF(Original!B11="","",Original!B11)</f>
      </c>
      <c r="C11" s="10">
        <f>IF(Original!C11="","",Original!C11)</f>
      </c>
      <c r="D11" s="11">
        <f>IF(Original!D11="","",Original!D11)</f>
      </c>
      <c r="E11" s="10"/>
    </row>
    <row r="12" spans="1:5" ht="12.75">
      <c r="A12" s="27" t="str">
        <f>IF(Original!A12="","",Original!A12)</f>
        <v>Contribuinte nº</v>
      </c>
      <c r="B12" s="12">
        <f>IF(Original!B12="","",Original!B12)</f>
      </c>
      <c r="C12" s="12">
        <f>IF(Original!C12="","",Original!C12)</f>
      </c>
      <c r="D12" s="13">
        <f>IF(Original!D12="","",Original!D12)</f>
      </c>
      <c r="E12" s="10"/>
    </row>
    <row r="13" spans="1:5" ht="12.75">
      <c r="A13" s="10">
        <f>IF(Original!A13="","",Original!A13)</f>
      </c>
      <c r="B13" s="10">
        <f>IF(Original!B13="","",Original!B13)</f>
      </c>
      <c r="C13" s="10">
        <f>IF(Original!C13="","",Original!C13)</f>
      </c>
      <c r="D13" s="10">
        <f>IF(Original!D13="","",Original!D13)</f>
      </c>
      <c r="E13" s="10"/>
    </row>
    <row r="14" spans="1:4" ht="12.75">
      <c r="A14">
        <f>IF(Original!A14="","",Original!A14)</f>
      </c>
      <c r="B14">
        <f>IF(Original!B14="","",Original!B14)</f>
      </c>
      <c r="C14">
        <f>IF(Original!C14="","",Original!C14)</f>
      </c>
      <c r="D14">
        <f>IF(Original!D14="","",Original!D14)</f>
      </c>
    </row>
    <row r="15" spans="1:4" ht="12.75">
      <c r="A15" s="17" t="str">
        <f>IF(Original!A15="","",Original!A15)</f>
        <v>Discriminação do serviço</v>
      </c>
      <c r="B15" s="18" t="str">
        <f>IF(Original!B15="","",Original!B15)</f>
        <v>Quant.</v>
      </c>
      <c r="C15" s="18" t="str">
        <f>IF(Original!C15="","",Original!C15)</f>
        <v>Unid.</v>
      </c>
      <c r="D15" s="18" t="str">
        <f>IF(Original!D15="","",Original!D15)</f>
        <v>Valor</v>
      </c>
    </row>
    <row r="16" spans="1:4" ht="12.75">
      <c r="A16" s="15" t="str">
        <f>IF(Original!A16="","",Original!A16)</f>
        <v>Inscrições no Campeonato Nacional</v>
      </c>
      <c r="B16" s="15">
        <f>IF(Original!B16="","",Original!B16)</f>
        <v>10</v>
      </c>
      <c r="C16" s="19">
        <f>IF(Original!C16="","",Original!C16)</f>
        <v>2</v>
      </c>
      <c r="D16" s="19">
        <f>IF(Original!D16="","",Original!D16)</f>
        <v>20</v>
      </c>
    </row>
    <row r="17" spans="1:4" ht="12.75">
      <c r="A17" s="15" t="str">
        <f>IF(Original!A17="","",Original!A17)</f>
        <v>Taxas de filiação</v>
      </c>
      <c r="B17" s="15">
        <f>IF(Original!B17="","",Original!B17)</f>
        <v>10</v>
      </c>
      <c r="C17" s="19">
        <f>IF(Original!C17="","",Original!C17)</f>
        <v>5</v>
      </c>
      <c r="D17" s="19">
        <f>IF(Original!D17="","",Original!D17)</f>
        <v>50</v>
      </c>
    </row>
    <row r="18" spans="1:4" ht="12.75">
      <c r="A18" s="15">
        <f>IF(Original!A18="","",Original!A18)</f>
      </c>
      <c r="B18" s="15">
        <f>IF(Original!B18="","",Original!B18)</f>
      </c>
      <c r="C18" s="15">
        <f>IF(Original!C18="","",Original!C18)</f>
      </c>
      <c r="D18" s="19">
        <f>IF(Original!D18="","",Original!D18)</f>
      </c>
    </row>
    <row r="19" spans="1:4" ht="12.75">
      <c r="A19" s="15">
        <f>IF(Original!A19="","",Original!A19)</f>
      </c>
      <c r="B19" s="15">
        <f>IF(Original!B19="","",Original!B19)</f>
      </c>
      <c r="C19" s="15">
        <f>IF(Original!C19="","",Original!C19)</f>
      </c>
      <c r="D19" s="19">
        <f>IF(Original!D19="","",Original!D19)</f>
      </c>
    </row>
    <row r="20" spans="1:4" ht="12.75">
      <c r="A20" s="15">
        <f>IF(Original!A20="","",Original!A20)</f>
      </c>
      <c r="B20" s="15">
        <f>IF(Original!B20="","",Original!B20)</f>
      </c>
      <c r="C20" s="15">
        <f>IF(Original!C20="","",Original!C20)</f>
      </c>
      <c r="D20" s="19">
        <f>IF(Original!D20="","",Original!D20)</f>
      </c>
    </row>
    <row r="21" spans="1:4" ht="12.75">
      <c r="A21" s="15">
        <f>IF(Original!A21="","",Original!A21)</f>
      </c>
      <c r="B21" s="15">
        <f>IF(Original!B21="","",Original!B21)</f>
      </c>
      <c r="C21" s="15">
        <f>IF(Original!C21="","",Original!C21)</f>
      </c>
      <c r="D21" s="19">
        <f>IF(Original!D21="","",Original!D21)</f>
      </c>
    </row>
    <row r="22" spans="1:4" ht="12.75">
      <c r="A22" s="15">
        <f>IF(Original!A22="","",Original!A22)</f>
      </c>
      <c r="B22" s="15">
        <f>IF(Original!B22="","",Original!B22)</f>
      </c>
      <c r="C22" s="15">
        <f>IF(Original!C22="","",Original!C22)</f>
      </c>
      <c r="D22" s="19">
        <f>IF(Original!D22="","",Original!D22)</f>
      </c>
    </row>
    <row r="23" spans="1:4" ht="12.75">
      <c r="A23" s="15">
        <f>IF(Original!A23="","",Original!A23)</f>
      </c>
      <c r="B23" s="15">
        <f>IF(Original!B23="","",Original!B23)</f>
      </c>
      <c r="C23" s="15">
        <f>IF(Original!C23="","",Original!C23)</f>
      </c>
      <c r="D23" s="19">
        <f>IF(Original!D23="","",Original!D23)</f>
      </c>
    </row>
    <row r="24" spans="1:4" ht="12.75">
      <c r="A24" s="15">
        <f>IF(Original!A24="","",Original!A24)</f>
      </c>
      <c r="B24" s="15">
        <f>IF(Original!B24="","",Original!B24)</f>
      </c>
      <c r="C24" s="15">
        <f>IF(Original!C24="","",Original!C24)</f>
      </c>
      <c r="D24" s="19">
        <f>IF(Original!D24="","",Original!D24)</f>
      </c>
    </row>
    <row r="25" spans="1:4" ht="12.75">
      <c r="A25" s="15">
        <f>IF(Original!A25="","",Original!A25)</f>
      </c>
      <c r="B25" s="15">
        <f>IF(Original!B25="","",Original!B25)</f>
      </c>
      <c r="C25" s="15">
        <f>IF(Original!C25="","",Original!C25)</f>
      </c>
      <c r="D25" s="19">
        <f>IF(Original!D25="","",Original!D25)</f>
      </c>
    </row>
    <row r="26" spans="1:4" ht="12.75">
      <c r="A26" s="15">
        <f>IF(Original!A26="","",Original!A26)</f>
      </c>
      <c r="B26" s="15">
        <f>IF(Original!B26="","",Original!B26)</f>
      </c>
      <c r="C26" s="15">
        <f>IF(Original!C26="","",Original!C26)</f>
      </c>
      <c r="D26" s="19">
        <f>IF(Original!D26="","",Original!D26)</f>
      </c>
    </row>
    <row r="27" spans="1:4" ht="12.75">
      <c r="A27" s="15">
        <f>IF(Original!A27="","",Original!A27)</f>
      </c>
      <c r="B27" s="15">
        <f>IF(Original!B27="","",Original!B27)</f>
      </c>
      <c r="C27" s="15">
        <f>IF(Original!C27="","",Original!C27)</f>
      </c>
      <c r="D27" s="19">
        <f>IF(Original!D27="","",Original!D27)</f>
      </c>
    </row>
    <row r="28" spans="1:4" ht="12.75">
      <c r="A28" s="15">
        <f>IF(Original!A28="","",Original!A28)</f>
      </c>
      <c r="B28" s="15">
        <f>IF(Original!B28="","",Original!B28)</f>
      </c>
      <c r="C28" s="15">
        <f>IF(Original!C28="","",Original!C28)</f>
      </c>
      <c r="D28" s="19">
        <f>IF(Original!D28="","",Original!D28)</f>
      </c>
    </row>
    <row r="29" spans="1:4" ht="12.75">
      <c r="A29" s="15">
        <f>IF(Original!A29="","",Original!A29)</f>
      </c>
      <c r="B29" s="15">
        <f>IF(Original!B29="","",Original!B29)</f>
      </c>
      <c r="C29" s="15">
        <f>IF(Original!C29="","",Original!C29)</f>
      </c>
      <c r="D29" s="19">
        <f>IF(Original!D29="","",Original!D29)</f>
      </c>
    </row>
    <row r="30" spans="1:4" ht="12.75">
      <c r="A30" s="15">
        <f>IF(Original!A30="","",Original!A30)</f>
      </c>
      <c r="B30" s="15">
        <f>IF(Original!B30="","",Original!B30)</f>
      </c>
      <c r="C30" s="15">
        <f>IF(Original!C30="","",Original!C30)</f>
      </c>
      <c r="D30" s="19">
        <f>IF(Original!D30="","",Original!D30)</f>
      </c>
    </row>
    <row r="31" spans="1:4" ht="12.75">
      <c r="A31" s="15">
        <f>IF(Original!A31="","",Original!A31)</f>
      </c>
      <c r="B31" s="15">
        <f>IF(Original!B31="","",Original!B31)</f>
      </c>
      <c r="C31" s="15">
        <f>IF(Original!C31="","",Original!C31)</f>
      </c>
      <c r="D31" s="19">
        <f>IF(Original!D31="","",Original!D31)</f>
      </c>
    </row>
    <row r="32" spans="1:4" ht="12.75">
      <c r="A32" s="15">
        <f>IF(Original!A32="","",Original!A32)</f>
      </c>
      <c r="B32" s="15">
        <f>IF(Original!B32="","",Original!B32)</f>
      </c>
      <c r="C32" s="15">
        <f>IF(Original!C32="","",Original!C32)</f>
      </c>
      <c r="D32" s="19">
        <f>IF(Original!D32="","",Original!D32)</f>
      </c>
    </row>
    <row r="33" spans="1:4" ht="12.75">
      <c r="A33" s="15">
        <f>IF(Original!A33="","",Original!A33)</f>
      </c>
      <c r="B33" s="15">
        <f>IF(Original!B33="","",Original!B33)</f>
      </c>
      <c r="C33" s="15">
        <f>IF(Original!C33="","",Original!C33)</f>
      </c>
      <c r="D33" s="19">
        <f>IF(Original!D33="","",Original!D33)</f>
      </c>
    </row>
    <row r="34" spans="1:4" ht="12.75">
      <c r="A34" s="15">
        <f>IF(Original!A34="","",Original!A34)</f>
      </c>
      <c r="B34" s="15">
        <f>IF(Original!B34="","",Original!B34)</f>
      </c>
      <c r="C34" s="15">
        <f>IF(Original!C34="","",Original!C34)</f>
      </c>
      <c r="D34" s="19">
        <f>IF(Original!D34="","",Original!D34)</f>
      </c>
    </row>
    <row r="35" spans="1:4" ht="12.75">
      <c r="A35" s="15">
        <f>IF(Original!A35="","",Original!A35)</f>
      </c>
      <c r="B35" s="15">
        <f>IF(Original!B35="","",Original!B35)</f>
      </c>
      <c r="C35" s="15">
        <f>IF(Original!C35="","",Original!C35)</f>
      </c>
      <c r="D35" s="19">
        <f>IF(Original!D35="","",Original!D35)</f>
      </c>
    </row>
    <row r="36" spans="1:4" ht="12.75">
      <c r="A36" s="15">
        <f>IF(Original!A36="","",Original!A36)</f>
      </c>
      <c r="B36" s="15">
        <f>IF(Original!B36="","",Original!B36)</f>
      </c>
      <c r="C36" s="15">
        <f>IF(Original!C36="","",Original!C36)</f>
      </c>
      <c r="D36" s="19">
        <f>IF(Original!D36="","",Original!D36)</f>
      </c>
    </row>
    <row r="37" spans="1:4" ht="12.75">
      <c r="A37" s="15">
        <f>IF(Original!A37="","",Original!A37)</f>
      </c>
      <c r="B37" s="15">
        <f>IF(Original!B37="","",Original!B37)</f>
      </c>
      <c r="C37" s="15">
        <f>IF(Original!C37="","",Original!C37)</f>
      </c>
      <c r="D37" s="19">
        <f>IF(Original!D37="","",Original!D37)</f>
      </c>
    </row>
    <row r="38" spans="1:4" ht="12.75">
      <c r="A38" s="15">
        <f>IF(Original!A38="","",Original!A38)</f>
      </c>
      <c r="B38" s="15">
        <f>IF(Original!B38="","",Original!B38)</f>
      </c>
      <c r="C38" s="15">
        <f>IF(Original!C38="","",Original!C38)</f>
      </c>
      <c r="D38" s="19">
        <f>IF(Original!D38="","",Original!D38)</f>
      </c>
    </row>
    <row r="39" spans="1:4" ht="12.75">
      <c r="A39" s="15">
        <f>IF(Original!A39="","",Original!A39)</f>
      </c>
      <c r="B39" s="15">
        <f>IF(Original!B39="","",Original!B39)</f>
      </c>
      <c r="C39" s="15">
        <f>IF(Original!C39="","",Original!C39)</f>
      </c>
      <c r="D39" s="19">
        <f>IF(Original!D39="","",Original!D39)</f>
      </c>
    </row>
    <row r="40" spans="1:4" ht="12.75">
      <c r="A40" s="16">
        <f>IF(Original!A40="","",Original!A40)</f>
      </c>
      <c r="B40" s="16">
        <f>IF(Original!B40="","",Original!B40)</f>
      </c>
      <c r="C40" s="16">
        <f>IF(Original!C40="","",Original!C40)</f>
      </c>
      <c r="D40" s="20">
        <f>IF(Original!D40="","",Original!D40)</f>
      </c>
    </row>
    <row r="41" spans="1:4" ht="12.75">
      <c r="A41">
        <f>IF(Original!A41="","",Original!A41)</f>
      </c>
      <c r="B41">
        <f>IF(Original!B41="","",Original!B41)</f>
      </c>
      <c r="C41" s="7" t="str">
        <f>IF(Original!C41="","",Original!C41)</f>
        <v>TOTAL</v>
      </c>
      <c r="D41" s="21">
        <f>IF(Original!D41="","",Original!D41)</f>
        <v>70</v>
      </c>
    </row>
    <row r="42" spans="1:4" ht="12.75">
      <c r="A42">
        <f>IF(Original!A42="","",Original!A42)</f>
      </c>
      <c r="B42">
        <f>IF(Original!B42="","",Original!B42)</f>
      </c>
      <c r="C42">
        <f>IF(Original!C42="","",Original!C42)</f>
      </c>
      <c r="D42" s="21">
        <f>IF(Original!D42="","",Original!D42)</f>
      </c>
    </row>
    <row r="43" spans="1:4" ht="12.75">
      <c r="A43">
        <f>IF(Original!A43="","",Original!A43)</f>
      </c>
      <c r="B43">
        <f>IF(Original!B43="","",Original!B43)</f>
      </c>
      <c r="C43">
        <f>IF(Original!C43="","",Original!C43)</f>
      </c>
      <c r="D43" s="21">
        <f>IF(Original!D43="","",Original!D43)</f>
      </c>
    </row>
    <row r="44" spans="1:4" ht="12.75">
      <c r="A44" s="14" t="str">
        <f>IF(Original!A44="","",Original!A44)</f>
        <v>O Presidente</v>
      </c>
      <c r="B44">
        <f>IF(Original!B44="","",Original!B44)</f>
      </c>
      <c r="C44">
        <f>IF(Original!C44="","",Original!C44)</f>
      </c>
      <c r="D44" s="22" t="str">
        <f>IF(Original!D44="","",Original!D44)</f>
        <v>Valor a pagar</v>
      </c>
    </row>
    <row r="45" spans="1:4" ht="12.75">
      <c r="A45" s="15">
        <f>IF(Original!A45="","",Original!A45)</f>
      </c>
      <c r="B45">
        <f>IF(Original!B45="","",Original!B45)</f>
      </c>
      <c r="C45">
        <f>IF(Original!C45="","",Original!C45)</f>
      </c>
      <c r="D45" s="23">
        <f>IF(Original!D45="","",Original!D45)</f>
      </c>
    </row>
    <row r="46" spans="1:4" ht="12.75">
      <c r="A46" s="15">
        <f>IF(Original!A46="","",Original!A46)</f>
      </c>
      <c r="B46">
        <f>IF(Original!B46="","",Original!B46)</f>
      </c>
      <c r="C46">
        <f>IF(Original!C46="","",Original!C46)</f>
      </c>
      <c r="D46" s="23">
        <f>IF(Original!D46="","",Original!D46)</f>
        <v>70</v>
      </c>
    </row>
    <row r="47" spans="1:4" ht="12.75">
      <c r="A47" s="16">
        <f>IF(Original!A47="","",Original!A47)</f>
      </c>
      <c r="B47">
        <f>IF(Original!B47="","",Original!B47)</f>
      </c>
      <c r="C47">
        <f>IF(Original!C47="","",Original!C47)</f>
      </c>
      <c r="D47" s="24">
        <f>IF(Original!D47="","",Original!D47)</f>
      </c>
    </row>
    <row r="48" spans="1:4" ht="12.75">
      <c r="A48" t="str">
        <f>IF(Original!A48="","",Original!A48)</f>
        <v>      Processado por computador</v>
      </c>
      <c r="B48">
        <f>IF(Original!B48="","",Original!B48)</f>
      </c>
      <c r="C48">
        <f>IF(Original!C48="","",Original!C48)</f>
      </c>
      <c r="D48">
        <f>IF(Original!D48="","",Original!D48)</f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Informatique</dc:creator>
  <cp:keywords/>
  <dc:description/>
  <cp:lastModifiedBy>Informatique</cp:lastModifiedBy>
  <cp:lastPrinted>2003-05-13T23:21:15Z</cp:lastPrinted>
  <dcterms:created xsi:type="dcterms:W3CDTF">2003-05-13T23:06:52Z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